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8_{9B6D99B4-3781-4E43-8309-4A625442E47E}"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ورقة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<sst xmlns="http://schemas.openxmlformats.org/spreadsheetml/2006/main" count="626" uniqueCount="169">
  <si>
    <t>أهداف البرنامج</t>
  </si>
  <si>
    <t>الفئة المستهدفة</t>
  </si>
  <si>
    <t>الجهات المشاركة</t>
  </si>
  <si>
    <t>نوع المشاركة</t>
  </si>
  <si>
    <t>تاريخ التنفيذ المقترح</t>
  </si>
  <si>
    <t>التوقيع/</t>
  </si>
  <si>
    <t>المشرف في الإدارة العامة للإشراف الفني على الجمعيات والمؤسسات الأهلية</t>
  </si>
  <si>
    <t>المشرف في مركز التنمية الاجتماعية</t>
  </si>
  <si>
    <t>هل يوجد جهات ممولة؟ إذا يوجد تذكر هذه الجهات</t>
  </si>
  <si>
    <t>يتوافق مع أهداف الجمعية؟</t>
  </si>
  <si>
    <t>هل البرنامج قائم أو مستحدث؟</t>
  </si>
  <si>
    <t>مرئيات مركز التنمية الاجتماعية على البرنامج (مناسب-غير مناسب-مناسب بشروط).</t>
  </si>
  <si>
    <t>هل يتطلب موافقة جهات آخرى لتنفيذ البرنامج؟ إذا نعم تذكر هذه الجهات</t>
  </si>
  <si>
    <t>مقر إقامة البرنامج؟</t>
  </si>
  <si>
    <t xml:space="preserve">هل يوجد جمع للتبرعات لتمويل البرنامج؟ </t>
  </si>
  <si>
    <t>هل يحتوي البرنامج على أي جوانب مالية، استثمارية، وقفية، تتطلب موافقة الجهات المختصة؟</t>
  </si>
  <si>
    <t>ملاحظات أو اشتراطات أو إيضاحات يرى مركز التنمية أهمية سردها أو  استيفاءها</t>
  </si>
  <si>
    <t>هل يحتوي على برنامج تدريبي وبالتالي يتطلب الحصول على موافقة المؤسسة العامة للتدريب التقني والمهني؟</t>
  </si>
  <si>
    <t xml:space="preserve">في حالة استضافة وفود من خارج المملكة هل تمت أو تتطلب الموافقة على الاستضافة؟ </t>
  </si>
  <si>
    <t>يوجد احتياج تنموي؟</t>
  </si>
  <si>
    <t>مرئيات مركز التنمية الاجتماعية (عناصر تقييم البرنامج)</t>
  </si>
  <si>
    <t xml:space="preserve">بيانات البرنامج </t>
  </si>
  <si>
    <t xml:space="preserve"> </t>
  </si>
  <si>
    <t>أهداف الجمعية :</t>
  </si>
  <si>
    <t xml:space="preserve">فبراير </t>
  </si>
  <si>
    <t>مايو</t>
  </si>
  <si>
    <t>أغسطس</t>
  </si>
  <si>
    <t>سبتمبر</t>
  </si>
  <si>
    <t>أكتوبر</t>
  </si>
  <si>
    <t>نوفمبر</t>
  </si>
  <si>
    <t>ديسمبر</t>
  </si>
  <si>
    <t xml:space="preserve">نعم </t>
  </si>
  <si>
    <t>لا</t>
  </si>
  <si>
    <t>مستحدث</t>
  </si>
  <si>
    <t>مرئيات الإدارة العامة للإشراف الفني على الجمعيات والمؤسسات الأهلية (مناسب ، غير مناسب ، مناسب بشروط وهي ..)</t>
  </si>
  <si>
    <t xml:space="preserve">مناسب </t>
  </si>
  <si>
    <t>غير مناسب</t>
  </si>
  <si>
    <t>ملاحظات أو اشتراطات أو إيضاحات ترى الإدارة العامة للإشراف الفني أهمية سردها أو استيفاءها</t>
  </si>
  <si>
    <t>مارس</t>
  </si>
  <si>
    <t>إبريل</t>
  </si>
  <si>
    <t>يونيو</t>
  </si>
  <si>
    <t xml:space="preserve">يوليو </t>
  </si>
  <si>
    <t>الربع الأول</t>
  </si>
  <si>
    <t xml:space="preserve">الربع الرابع </t>
  </si>
  <si>
    <t>مستمر</t>
  </si>
  <si>
    <t>مناسب بشروط</t>
  </si>
  <si>
    <t xml:space="preserve"> اسم البرنامج</t>
  </si>
  <si>
    <t xml:space="preserve"> تصنيف البرنامج </t>
  </si>
  <si>
    <t>اجتماعي (جميع البرامج والأنشطة الاجتماعية الموجهة لدعم الروابط الاجتماعية مثل الملتقيات الاجتماعية والمراكز الصيفية والملتقيات الرمضانية وديونيات المسنين والمشاركة في فعاليات اليوم الوطني وعيد الفطر وعيد الأضحى)</t>
  </si>
  <si>
    <t>توعوي  وتثقيفي( الملتقيات ، الندوات ، المحاضرات ، المؤتمرات ، ورش العمل ، تقديم الاستشارات ، الحملات التوعوية ، البروشورات والمطويات والمنشورات والكتيبات ، الأفلام ، الرسائل التوعوية ، البحوث والدراسات المتعلقة بالعلوم الاجتماعية)</t>
  </si>
  <si>
    <t xml:space="preserve">بناء وتطوير القدرات البشرية (الدورات التدريبة المختلفة ، وتشمل الدورات المهنية ودورات تطوير الذات ، </t>
  </si>
  <si>
    <t>الارشاد والتوجيه الأسري والمهني(الاصلا ح والاستشارات الاسرية ، الهاتف الاستشاري ، التوجيه والتأهيل والتدريب المهني ، تأهيل المقبلين على الزواج ، الحوار الاسري)</t>
  </si>
  <si>
    <t>الايواء والحماية (خدمات الايواء وتقديم الدعم المالي والصحي والتثقيف والتوعية والتأهيل والتدريب)</t>
  </si>
  <si>
    <t>التطوع (تنفيذ جميع البرامج التي لا تدخل في التصنيفات السابقة وكذلك لا تدخل ضمن اختصاصات الوزارة ويتم تنفيذها بالتعاون مع الجهات الحكومية والأهلية الأخرى مثل حملات التبرع بالدم ودورات الإسعافات الأولية)</t>
  </si>
  <si>
    <t>بناء قدرات الجمعيات (برامج الدعم المالي والإداري للجمعية وتطوير الموارد البشرية للعاملين فيها ويشمل الإيجارات والتأثيث ووسائل النقل وطلبات التملك والاستثمار)</t>
  </si>
  <si>
    <t xml:space="preserve">تحسين وتطوير أوضاع المتقاعدين المعيشية والصحية والاجتماعية والثقافية والاقتصادية وتنمية المعرفة لرفع مستوى الوعي بشؤونهم  </t>
  </si>
  <si>
    <t>إجتماعي إغاثي</t>
  </si>
  <si>
    <t>فئة المتقاعدين ذوي الدخل المحدود</t>
  </si>
  <si>
    <t xml:space="preserve">المنصات الرقمية - حضروي </t>
  </si>
  <si>
    <t xml:space="preserve">مركز التنمية </t>
  </si>
  <si>
    <t>مساندة المتقاعدين ذوي الدخل المحدود في سد احتاجاتهم الرئيسية</t>
  </si>
  <si>
    <t xml:space="preserve">لا يوجد حتى الان سوى الجمعية </t>
  </si>
  <si>
    <t xml:space="preserve">نعم  - مركز التنمية </t>
  </si>
  <si>
    <t>مسكنك عامر</t>
  </si>
  <si>
    <t>مركز التنمية + منصة إحسان + الجمعيات المهتمة بالإسكان</t>
  </si>
  <si>
    <t>لا يوجد حتى الان سوى الجمعية</t>
  </si>
  <si>
    <t>سلة البركة</t>
  </si>
  <si>
    <t xml:space="preserve">مركز التنمية + جمعيات حفظ النعمة </t>
  </si>
  <si>
    <t>نرويك</t>
  </si>
  <si>
    <t xml:space="preserve">تحسين وتطوير أوضاع المتقاعدين المعاشية والصحية والاجتماعية والثقافية والاقتصادية وتنمية المعرفة لرفع مستوى الوعي بشؤونهم  </t>
  </si>
  <si>
    <t>مركز التنمية + منصة إحسان + الجمعيات المهتمة بسقيا الماء</t>
  </si>
  <si>
    <t>كوبون متقاعد</t>
  </si>
  <si>
    <t xml:space="preserve">فئة المتقاعدين </t>
  </si>
  <si>
    <t xml:space="preserve">مركز التنمية + نقابة السيارات </t>
  </si>
  <si>
    <t>مساندة المتقاعدين في سد احتاجاتهم الرئيسية</t>
  </si>
  <si>
    <t>فرجت للمتقاعدين</t>
  </si>
  <si>
    <t>فئة المتقاعدين المعسرين في السجون</t>
  </si>
  <si>
    <t xml:space="preserve">مركز التنمية+تراحم </t>
  </si>
  <si>
    <t>مساندة المتقاعدين المعسرين</t>
  </si>
  <si>
    <t>تمويل الاسر المنتجة</t>
  </si>
  <si>
    <t>إجتماعي إقتصادي</t>
  </si>
  <si>
    <t>فئة المتقاعدين من الاسر المنتجة</t>
  </si>
  <si>
    <t>مركز التنمية +بنك التنمية الاجتماعية</t>
  </si>
  <si>
    <t xml:space="preserve"> مساندة للمتقاعدين من الاسر المنتجة من ذوي الدخل المحدود لنقلهم من الاحتياج الى الانتاج</t>
  </si>
  <si>
    <t>امنك التقني</t>
  </si>
  <si>
    <t>تقني إقتصادي</t>
  </si>
  <si>
    <t xml:space="preserve">مركز التنمية+كلية الحاسب الالي </t>
  </si>
  <si>
    <t>توعية المتقاعدين وتفعيل توجات الامن السبراني</t>
  </si>
  <si>
    <t>معك بفرحتك</t>
  </si>
  <si>
    <t>إجتماعي</t>
  </si>
  <si>
    <t xml:space="preserve">فئة المتقاعدين  </t>
  </si>
  <si>
    <t>مركز التنمية +هيئة الترفيه</t>
  </si>
  <si>
    <t>مساندة المتقاعدين في الترفيه</t>
  </si>
  <si>
    <t>بيت الخبرة</t>
  </si>
  <si>
    <t xml:space="preserve">تسويق خبرات المتقاعدين لدى الجهات الراغبة بالاستفادة من خبراتهم - إنشاء قاعدة بيانات تحتوي على معلومات وبيانات المتقاعدين وتكون متاحة للأجهزة الحكومية والأهلية لدعم المبادارات وتسويق الخبرات  </t>
  </si>
  <si>
    <t>ثقافي إجتماعي</t>
  </si>
  <si>
    <t xml:space="preserve">حسب المتاح </t>
  </si>
  <si>
    <t xml:space="preserve">1- الجهات الحكومية 
2- القطاع الخاص 
3- الجمعيات الخيرية الأخرى 
4- مركز التنمية </t>
  </si>
  <si>
    <t xml:space="preserve">تسويق خبرات المتقاعدين </t>
  </si>
  <si>
    <t xml:space="preserve">الجمعية - حتي يتوفر داعم </t>
  </si>
  <si>
    <t>يوم الوفاء</t>
  </si>
  <si>
    <t>تعبير عن الشكر والتقدير والوفاء للمتقاعدين من الرجال والنساء الذين ساهموا في خدمة الوطن وكانوا سبباً بعد الله في تنميته وإزدهاره والذين تركوا بصمات ناصعة في كل موقع عملوا فيه</t>
  </si>
  <si>
    <t xml:space="preserve">اليوم العالمي للتطوع </t>
  </si>
  <si>
    <t xml:space="preserve">إقامة الندوات والمؤتمرات وحلقات النقاش ذات العلاقة </t>
  </si>
  <si>
    <t>إجتماعي ثقافي</t>
  </si>
  <si>
    <t xml:space="preserve">تأسيس المملكة ( يوم المؤسس) </t>
  </si>
  <si>
    <t>المشاركة في  البرامج والاحتفالات الوطنية</t>
  </si>
  <si>
    <t>إجتماعي وطني</t>
  </si>
  <si>
    <t>فئة المتقاعدين</t>
  </si>
  <si>
    <t>إستقبال الحجيج</t>
  </si>
  <si>
    <t>اليوم الوطني</t>
  </si>
  <si>
    <t xml:space="preserve">تفعيل الديوانيات شهر1 </t>
  </si>
  <si>
    <t>التعاون مع مراكز الاحياء ومقرات العُمد</t>
  </si>
  <si>
    <t xml:space="preserve">شراكات مع الجمعيات 
شراكات مع الفرق 
مركز التنمية </t>
  </si>
  <si>
    <t>البحث عن الجهات لاحقاً</t>
  </si>
  <si>
    <t>تفعيل الديوانيات شهر2</t>
  </si>
  <si>
    <t>تفعيل الديوانيات شهر 3</t>
  </si>
  <si>
    <t>تفعيل الديوانيات شهر4</t>
  </si>
  <si>
    <t>تفعيل الديوانيات شهر 5</t>
  </si>
  <si>
    <t>تفعيل الديوانيات شهر 6</t>
  </si>
  <si>
    <t>تفعيل الديوانيات شهر 7</t>
  </si>
  <si>
    <t>تفعيل الديوانيات شهر 8</t>
  </si>
  <si>
    <t>تفعيل الديوانيات شهر 9</t>
  </si>
  <si>
    <t xml:space="preserve">تفعيل الديوانيات شهر 10 </t>
  </si>
  <si>
    <t xml:space="preserve">تفعيل الديوانيات شهر 11 </t>
  </si>
  <si>
    <t xml:space="preserve">تفعيل الديوانيات شهر 12 </t>
  </si>
  <si>
    <t xml:space="preserve">ندوات علمية </t>
  </si>
  <si>
    <t xml:space="preserve">إقامة الندوات والمؤتمرات وحلقات النقاش ذات العلاقة بشئون المتقاعدين </t>
  </si>
  <si>
    <t>علمي ثقافي</t>
  </si>
  <si>
    <t xml:space="preserve">برنامج الزوم - حضوري </t>
  </si>
  <si>
    <t xml:space="preserve">القطاعات الحكومية 
الجمعيات 
القطاع الخاص </t>
  </si>
  <si>
    <t xml:space="preserve">الجمعية حالياً 
البحث عن ممولين ورعاة للملتقى </t>
  </si>
  <si>
    <t xml:space="preserve">دورات تدريبية تطويرية </t>
  </si>
  <si>
    <t xml:space="preserve">توفير فرص التدريب والخدمات الاستشارية في مختلف المجالات وتوظيف خبرات المتقاعدين </t>
  </si>
  <si>
    <t>ثقافي علمي</t>
  </si>
  <si>
    <t xml:space="preserve">حسب مقر الدورة </t>
  </si>
  <si>
    <t xml:space="preserve">لا يوجد حالياً </t>
  </si>
  <si>
    <t xml:space="preserve">زيارات قدامي الجمعية </t>
  </si>
  <si>
    <t xml:space="preserve">تحسين وتطوير أوضاع المتقاعدين الاجتماعية </t>
  </si>
  <si>
    <t xml:space="preserve">كبار المتقاعدين والذين خدموا الجمعية </t>
  </si>
  <si>
    <t>منازل المتقاعدين</t>
  </si>
  <si>
    <t xml:space="preserve">1- جمعيات أخرى 
2- الجمعية </t>
  </si>
  <si>
    <t>الجمعية حالياً</t>
  </si>
  <si>
    <t xml:space="preserve">زيارات المرضى </t>
  </si>
  <si>
    <t xml:space="preserve">تحسين وتطوير أوضاع المتقاعدين الصحية والنفسية </t>
  </si>
  <si>
    <t xml:space="preserve">المرضى من المتقاعدين </t>
  </si>
  <si>
    <t>المستشفيات المقترحة</t>
  </si>
  <si>
    <t xml:space="preserve">1- وزارة الصحة 
2- مركز التنمية </t>
  </si>
  <si>
    <t xml:space="preserve">زيارات الداعمين في مناسباتهم </t>
  </si>
  <si>
    <t xml:space="preserve">لتوثيق العلاقات مع الجمعية وعرض برامجها </t>
  </si>
  <si>
    <t xml:space="preserve">الجهات المانحة ورجال الاعمال </t>
  </si>
  <si>
    <t xml:space="preserve">بمقر الداعمين ورجال الأعمال </t>
  </si>
  <si>
    <t xml:space="preserve">مركز التنمية 
حسب مواقعهم  </t>
  </si>
  <si>
    <t xml:space="preserve">وقف متقاعد </t>
  </si>
  <si>
    <t>وقفي</t>
  </si>
  <si>
    <t xml:space="preserve">شراء عقار أو الأراضي المتاحة </t>
  </si>
  <si>
    <t xml:space="preserve">هيئة الأوقاف وزارة العدل </t>
  </si>
  <si>
    <t xml:space="preserve">تنمية الموارد المالية لتحقيق أهداف الجمعية </t>
  </si>
  <si>
    <t xml:space="preserve">1- البحث عن جهات ممولة
2- الجمعية </t>
  </si>
  <si>
    <t xml:space="preserve">نعم - هيئة الأوقاف وزارة العدل </t>
  </si>
  <si>
    <t>خطة برامج جمعيةمتقاعدي منطقة مكة المكرمةالتابعة لمركز التنمية الاجتماعية بـمكة المكرمة للعام المالي  2023م</t>
  </si>
  <si>
    <t>1-	تحسين وتطوير أوضاع المتقاعدين المعاشية والصحية والاجتماعية والثقافية والاقتصادية من خلال تنمية المعرفة ورفع مستوى الوعي بشؤونهم .
2-	توفير فرص التدريب والخدمات الاستشارية في مختلف المجالات من خلال توظيف خبرات المتقاعدين 
3-	تسويق خبرات المتقاعدين لدي الجهات الراغبة بالاستفادة من خبراتهم 
4-	أجراء دراسات وبحوث علمية للتعرف على أوضاع المتقاعدين لمعرفة احتياجاتهم واهتماماتهم من اجل العمل على تقديم الخدمات المناسبة لهم 
5-	انشاء قاعدة بيانات تحتوى على معلومات وبيانات المتقاعدين وتكون متاحة للأجهزة الحكومية والأهلية لدعم المبادرات وتسويق الخبرات 
6-	إقامة الندوات والمؤتمرات وحلقات النقاش ذات العلاقة بشؤون المتقاعدين.</t>
  </si>
  <si>
    <t xml:space="preserve">الاسم/ محمد المالكي </t>
  </si>
  <si>
    <t>التاريخ/ 8/7/1444</t>
  </si>
  <si>
    <t xml:space="preserve">التوقيع محمد المالكي </t>
  </si>
  <si>
    <t xml:space="preserve">الاسم/مريم الحربي </t>
  </si>
  <si>
    <t>التاريخ/1444/7/9</t>
  </si>
  <si>
    <t>المدقق</t>
  </si>
  <si>
    <t>شروق علي الحميد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</si>
</sst>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Majalla UI"/>
      <family val="2"/>
      <scheme val="minor"/>
    </font>
    <font>
      <sz val="18"/>
      <color theme="1"/>
      <name val="Sakkal Majalla"/>
    </font>
    <font>
      <sz val="18"/>
      <color theme="0"/>
      <name val="Sakkal Majalla"/>
    </font>
    <font>
      <sz val="18"/>
      <name val="Sakkal Majalla"/>
    </font>
    <font>
      <sz val="18"/>
      <color theme="9" tint="-0.249977111117893"/>
      <name val="Sakkal Majalla"/>
    </font>
    <font>
      <b/>
      <sz val="12"/>
      <color theme="1"/>
      <name val="Majalla UI"/>
      <family val="2"/>
      <scheme val="minor"/>
    </font>
  </fonts>
  <fills count="8">
    <fill>
      <patternFill patternType="none"/>
    </fill>
    <fill>
      <patternFill patternType="gray125"/>
    </fill>
    <fill>
      <patternFill patternType="solid">
        <fgColor rgb="FF008080"/>
        <bgColor indexed="64"/>
      </patternFill>
    </fill>
    <fill>
      <patternFill patternType="solid">
        <fgColor rgb="FFFF9900"/>
        <bgColor indexed="64"/>
      </patternFill>
    </fill>
    <fill>
      <patternFill patternType="solid">
        <fgColor rgb="FFFFC000"/>
        <bgColor indexed="64"/>
      </patternFill>
    </fill>
    <fill>
      <patternFill patternType="solid">
        <fgColor theme="8" tint="0.39994506668294322"/>
        <bgColor indexed="64"/>
      </patternFill>
    </fill>
    <fill>
      <patternFill patternType="solid">
        <fgColor theme="0"/>
        <bgColor theme="4" tint="0.79998168889431442"/>
      </patternFill>
    </fill>
    <fill>
      <patternFill patternType="solid">
        <fgColor theme="0"/>
        <bgColor indexed="64"/>
      </patternFill>
    </fill>
  </fills>
  <borders count="14">
    <border>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3">
    <xf numFmtId="0" fontId="0" fillId="0" borderId="0" xfId="0"/>
    <xf numFmtId="0" fontId="0" fillId="0" borderId="0" xfId="0"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0" xfId="0" applyFill="1"/>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1" xfId="0" applyFont="1" applyFill="1" applyBorder="1" applyAlignment="1">
      <alignment horizontal="center" vertical="center"/>
    </xf>
    <xf numFmtId="0" fontId="5" fillId="6" borderId="5" xfId="0" applyFont="1" applyFill="1" applyBorder="1" applyAlignment="1">
      <alignment horizontal="center" vertical="center" readingOrder="2"/>
    </xf>
    <xf numFmtId="0" fontId="5" fillId="7" borderId="5" xfId="0" applyFont="1" applyFill="1" applyBorder="1" applyAlignment="1">
      <alignment horizontal="center" vertical="center"/>
    </xf>
    <xf numFmtId="16" fontId="5" fillId="7" borderId="5" xfId="0" applyNumberFormat="1" applyFont="1" applyFill="1" applyBorder="1" applyAlignment="1">
      <alignment horizontal="center" vertical="center"/>
    </xf>
    <xf numFmtId="0" fontId="5" fillId="7" borderId="5" xfId="0" applyFont="1" applyFill="1" applyBorder="1" applyAlignment="1">
      <alignment horizontal="center" vertical="center" wrapText="1" readingOrder="2"/>
    </xf>
    <xf numFmtId="0" fontId="5" fillId="7" borderId="5" xfId="0" applyFont="1" applyFill="1" applyBorder="1" applyAlignment="1">
      <alignment horizontal="center" vertical="center" readingOrder="2"/>
    </xf>
    <xf numFmtId="0" fontId="5" fillId="6" borderId="5" xfId="0" applyFont="1" applyFill="1" applyBorder="1" applyAlignment="1">
      <alignment horizontal="center" vertical="center"/>
    </xf>
    <xf numFmtId="14" fontId="5" fillId="6" borderId="5" xfId="0" applyNumberFormat="1" applyFont="1" applyFill="1" applyBorder="1" applyAlignment="1">
      <alignment horizontal="center" vertical="center"/>
    </xf>
    <xf numFmtId="0" fontId="5" fillId="6" borderId="5" xfId="0" applyFont="1" applyFill="1" applyBorder="1" applyAlignment="1">
      <alignment horizontal="center" vertical="center" wrapText="1" readingOrder="2"/>
    </xf>
    <xf numFmtId="14" fontId="5" fillId="6"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readingOrder="1"/>
    </xf>
    <xf numFmtId="0" fontId="5" fillId="7" borderId="5" xfId="0" applyFont="1" applyFill="1" applyBorder="1" applyAlignment="1">
      <alignment horizontal="center" vertical="center" wrapText="1" readingOrder="1"/>
    </xf>
    <xf numFmtId="0" fontId="5" fillId="6" borderId="5" xfId="0" applyFont="1" applyFill="1" applyBorder="1" applyAlignment="1">
      <alignment horizontal="center" vertical="center" wrapText="1" readingOrder="1"/>
    </xf>
    <xf numFmtId="0" fontId="0" fillId="2" borderId="0" xfId="0" applyFill="1"/>
    <xf numFmtId="0" fontId="1" fillId="2" borderId="4" xfId="0" applyFont="1" applyFill="1" applyBorder="1" applyAlignment="1">
      <alignment horizontal="right"/>
    </xf>
    <xf numFmtId="0" fontId="1" fillId="2" borderId="9" xfId="0" applyFont="1" applyFill="1" applyBorder="1" applyAlignment="1">
      <alignment horizontal="right"/>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 fillId="2" borderId="10" xfId="0" applyFont="1" applyFill="1" applyBorder="1" applyAlignment="1">
      <alignment horizontal="right"/>
    </xf>
    <xf numFmtId="0" fontId="1" fillId="2" borderId="0" xfId="0" applyFont="1" applyFill="1" applyAlignment="1">
      <alignment horizontal="right"/>
    </xf>
    <xf numFmtId="0" fontId="2" fillId="3" borderId="0" xfId="0" applyFont="1" applyFill="1" applyAlignment="1">
      <alignment horizontal="center"/>
    </xf>
    <xf numFmtId="0" fontId="4" fillId="0" borderId="0" xfId="0" applyFont="1" applyAlignment="1">
      <alignment horizontal="center"/>
    </xf>
    <xf numFmtId="0" fontId="1" fillId="2" borderId="12" xfId="0" applyFont="1" applyFill="1" applyBorder="1" applyAlignment="1">
      <alignment horizontal="right"/>
    </xf>
    <xf numFmtId="0" fontId="1" fillId="2" borderId="1" xfId="0" applyFont="1" applyFill="1" applyBorder="1" applyAlignment="1">
      <alignment horizontal="right"/>
    </xf>
    <xf numFmtId="0" fontId="2" fillId="3" borderId="4" xfId="0" applyFont="1" applyFill="1" applyBorder="1" applyAlignment="1">
      <alignment horizontal="center"/>
    </xf>
    <xf numFmtId="0" fontId="1" fillId="2" borderId="8" xfId="0" applyFont="1" applyFill="1" applyBorder="1" applyAlignment="1">
      <alignment horizontal="right"/>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1" fillId="4" borderId="13" xfId="0" applyFont="1" applyFill="1" applyBorder="1" applyAlignment="1">
      <alignment horizontal="center" vertical="center"/>
    </xf>
    <xf numFmtId="0" fontId="1" fillId="4" borderId="7"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عادي" xfId="0" builtinId="0"/>
  </cellStyles>
  <dxfs count="23">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8"/>
        <color theme="1"/>
        <name val="Sakkal Majalla"/>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8"/>
        <name val="Sakkal Majalla"/>
        <scheme val="none"/>
      </font>
    </dxf>
    <dxf>
      <font>
        <strike val="0"/>
        <outline val="0"/>
        <shadow val="0"/>
        <u val="none"/>
        <vertAlign val="baseline"/>
        <sz val="18"/>
        <name val="Sakkal Majalla"/>
        <scheme val="none"/>
      </font>
      <alignment horizontal="center" vertical="center" textRotation="0" indent="0" justifyLastLine="0" shrinkToFit="0" readingOrder="0"/>
    </dxf>
  </dxfs>
  <tableStyles count="0" defaultTableStyle="TableStyleMedium2" defaultPivotStyle="PivotStyleLight16"/>
  <colors>
    <mruColors>
      <color rgb="FF008080"/>
      <color rgb="FFFF9900"/>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الجدول11" displayName="الجدول11" ref="A3:U35" totalsRowShown="0" headerRowDxfId="22" dataDxfId="21">
  <tableColumns count="21">
    <tableColumn id="11" xr3:uid="{00000000-0010-0000-0000-00000B000000}" name=" اسم البرنامج" dataDxfId="20"/>
    <tableColumn id="1" xr3:uid="{00000000-0010-0000-0000-000001000000}" name="أهداف البرنامج" dataDxfId="19"/>
    <tableColumn id="2" xr3:uid="{00000000-0010-0000-0000-000002000000}" name=" تصنيف البرنامج " dataDxfId="18"/>
    <tableColumn id="3" xr3:uid="{00000000-0010-0000-0000-000003000000}" name="الفئة المستهدفة" dataDxfId="17"/>
    <tableColumn id="19" xr3:uid="{00000000-0010-0000-0000-000013000000}" name="مقر إقامة البرنامج؟" dataDxfId="16"/>
    <tableColumn id="4" xr3:uid="{00000000-0010-0000-0000-000004000000}" name="الجهات المشاركة" dataDxfId="15"/>
    <tableColumn id="5" xr3:uid="{00000000-0010-0000-0000-000005000000}" name="نوع المشاركة" dataDxfId="14"/>
    <tableColumn id="6" xr3:uid="{00000000-0010-0000-0000-000006000000}" name="تاريخ التنفيذ المقترح" dataDxfId="13"/>
    <tableColumn id="7" xr3:uid="{00000000-0010-0000-0000-000007000000}" name="يوجد احتياج تنموي؟" dataDxfId="12"/>
    <tableColumn id="14" xr3:uid="{00000000-0010-0000-0000-00000E000000}" name="يتوافق مع أهداف الجمعية؟" dataDxfId="11"/>
    <tableColumn id="10" xr3:uid="{00000000-0010-0000-0000-00000A000000}" name="هل يوجد جهات ممولة؟ إذا يوجد تذكر هذه الجهات" dataDxfId="10"/>
    <tableColumn id="12" xr3:uid="{00000000-0010-0000-0000-00000C000000}" name="هل يوجد جمع للتبرعات لتمويل البرنامج؟ " dataDxfId="9"/>
    <tableColumn id="13" xr3:uid="{00000000-0010-0000-0000-00000D000000}" name="هل يتطلب موافقة جهات آخرى لتنفيذ البرنامج؟ إذا نعم تذكر هذه الجهات" dataDxfId="8"/>
    <tableColumn id="8" xr3:uid="{00000000-0010-0000-0000-000008000000}" name="هل البرنامج قائم أو مستحدث؟" dataDxfId="7"/>
    <tableColumn id="17" xr3:uid="{00000000-0010-0000-0000-000011000000}" name="هل يحتوي على برنامج تدريبي وبالتالي يتطلب الحصول على موافقة المؤسسة العامة للتدريب التقني والمهني؟" dataDxfId="6"/>
    <tableColumn id="20" xr3:uid="{00000000-0010-0000-0000-000014000000}" name="في حالة استضافة وفود من خارج المملكة هل تمت أو تتطلب الموافقة على الاستضافة؟ " dataDxfId="5"/>
    <tableColumn id="9" xr3:uid="{00000000-0010-0000-0000-000009000000}" name="هل يحتوي البرنامج على أي جوانب مالية، استثمارية، وقفية، تتطلب موافقة الجهات المختصة؟" dataDxfId="4"/>
    <tableColumn id="15" xr3:uid="{00000000-0010-0000-0000-00000F000000}" name="مرئيات مركز التنمية الاجتماعية على البرنامج (مناسب-غير مناسب-مناسب بشروط)." dataDxfId="3"/>
    <tableColumn id="18" xr3:uid="{00000000-0010-0000-0000-000012000000}" name="ملاحظات أو اشتراطات أو إيضاحات يرى مركز التنمية أهمية سردها أو  استيفاءها" dataDxfId="2"/>
    <tableColumn id="16" xr3:uid="{00000000-0010-0000-0000-000010000000}" name="مرئيات الإدارة العامة للإشراف الفني على الجمعيات والمؤسسات الأهلية (مناسب ، غير مناسب ، مناسب بشروط وهي ..)" dataDxfId="1"/>
    <tableColumn id="21" xr3:uid="{00000000-0010-0000-0000-000015000000}" name="ملاحظات أو اشتراطات أو إيضاحات ترى الإدارة العامة للإشراف الفني أهمية سردها أو استيفاءها" dataDxfId="0"/>
  </tableColumns>
  <tableStyleInfo name="TableStyleMedium5" showFirstColumn="0" showLastColumn="0" showRowStripes="1" showColumnStripes="0"/>
</table>
</file>

<file path=xl/theme/theme1.xml><?xml version="1.0" encoding="utf-8"?>
<a:theme xmlns:a="http://schemas.openxmlformats.org/drawingml/2006/main" name="المقسوم">
  <a:themeElements>
    <a:clrScheme name="المقسوم">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المقسوم">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المقسوم">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1"/>
  <sheetViews>
    <sheetView rightToLeft="1" tabSelected="1" view="pageBreakPreview" zoomScale="66" zoomScaleNormal="69" zoomScaleSheetLayoutView="66" workbookViewId="0">
      <selection activeCell="A40" sqref="A40:B40"/>
    </sheetView>
  </sheetViews>
  <sheetFormatPr defaultRowHeight="14.25"/>
  <cols>
    <col min="1" max="1" width="14.125" customWidth="1"/>
    <col min="2" max="2" width="16.625" bestFit="1" customWidth="1"/>
    <col min="3" max="3" width="17.125" bestFit="1" customWidth="1"/>
    <col min="4" max="4" width="17.75" bestFit="1" customWidth="1"/>
    <col min="5" max="5" width="15.75" bestFit="1" customWidth="1"/>
    <col min="6" max="6" width="20.875" bestFit="1" customWidth="1"/>
    <col min="7" max="7" width="21" customWidth="1"/>
    <col min="8" max="8" width="21.375" customWidth="1"/>
    <col min="9" max="9" width="22.375" customWidth="1"/>
    <col min="10" max="11" width="18.875" customWidth="1"/>
    <col min="12" max="12" width="17.25" customWidth="1"/>
    <col min="13" max="13" width="28" customWidth="1"/>
    <col min="14" max="14" width="13.125" customWidth="1"/>
    <col min="15" max="15" width="15" customWidth="1"/>
    <col min="16" max="16" width="18.625" customWidth="1"/>
    <col min="17" max="17" width="12" customWidth="1"/>
    <col min="18" max="18" width="16.125" customWidth="1"/>
    <col min="19" max="19" width="15.25" customWidth="1"/>
    <col min="20" max="20" width="19.625" customWidth="1"/>
    <col min="21" max="21" width="9.375" customWidth="1"/>
    <col min="25" max="25" width="6" customWidth="1"/>
    <col min="26" max="26" width="5" hidden="1" customWidth="1"/>
    <col min="27" max="27" width="50.875" customWidth="1"/>
    <col min="29" max="30" width="9" customWidth="1"/>
    <col min="31" max="31" width="5.625" customWidth="1"/>
    <col min="32" max="33" width="9" hidden="1" customWidth="1"/>
    <col min="34" max="34" width="9" customWidth="1"/>
  </cols>
  <sheetData>
    <row r="1" spans="1:34" ht="27.75">
      <c r="A1" s="32" t="s">
        <v>160</v>
      </c>
      <c r="B1" s="32"/>
      <c r="C1" s="32"/>
      <c r="D1" s="32"/>
      <c r="E1" s="32"/>
      <c r="F1" s="32"/>
      <c r="G1" s="32"/>
    </row>
    <row r="2" spans="1:34" ht="27.75">
      <c r="A2" s="35" t="s">
        <v>21</v>
      </c>
      <c r="B2" s="35"/>
      <c r="C2" s="35"/>
      <c r="D2" s="35"/>
      <c r="E2" s="35"/>
      <c r="F2" s="35"/>
      <c r="G2" s="35"/>
      <c r="H2" s="31" t="s">
        <v>20</v>
      </c>
      <c r="I2" s="31"/>
      <c r="J2" s="31"/>
      <c r="K2" s="31"/>
      <c r="L2" s="31"/>
      <c r="M2" s="31"/>
      <c r="N2" s="4"/>
      <c r="O2" s="4"/>
      <c r="P2" s="4"/>
      <c r="Q2" s="4"/>
      <c r="R2" s="4"/>
      <c r="S2" s="4"/>
      <c r="T2" s="4"/>
    </row>
    <row r="3" spans="1:34" s="1" customFormat="1" ht="409.5">
      <c r="A3" s="7" t="s">
        <v>46</v>
      </c>
      <c r="B3" s="5" t="s">
        <v>0</v>
      </c>
      <c r="C3" s="5" t="s">
        <v>47</v>
      </c>
      <c r="D3" s="5" t="s">
        <v>1</v>
      </c>
      <c r="E3" s="5" t="s">
        <v>13</v>
      </c>
      <c r="F3" s="5" t="s">
        <v>2</v>
      </c>
      <c r="G3" s="5" t="s">
        <v>3</v>
      </c>
      <c r="H3" s="6" t="s">
        <v>4</v>
      </c>
      <c r="I3" s="2" t="s">
        <v>19</v>
      </c>
      <c r="J3" s="2" t="s">
        <v>9</v>
      </c>
      <c r="K3" s="3" t="s">
        <v>8</v>
      </c>
      <c r="L3" s="3" t="s">
        <v>14</v>
      </c>
      <c r="M3" s="3" t="s">
        <v>12</v>
      </c>
      <c r="N3" s="3" t="s">
        <v>10</v>
      </c>
      <c r="O3" s="3" t="s">
        <v>17</v>
      </c>
      <c r="P3" s="3" t="s">
        <v>18</v>
      </c>
      <c r="Q3" s="3" t="s">
        <v>15</v>
      </c>
      <c r="R3" s="3" t="s">
        <v>11</v>
      </c>
      <c r="S3" s="3" t="s">
        <v>16</v>
      </c>
      <c r="T3" s="3" t="s">
        <v>34</v>
      </c>
      <c r="U3" s="3" t="s">
        <v>37</v>
      </c>
    </row>
    <row r="4" spans="1:34" ht="47.25">
      <c r="A4" s="12" t="s">
        <v>63</v>
      </c>
      <c r="B4" s="9" t="s">
        <v>55</v>
      </c>
      <c r="C4" s="9" t="s">
        <v>56</v>
      </c>
      <c r="D4" s="8" t="s">
        <v>57</v>
      </c>
      <c r="E4" s="8" t="s">
        <v>58</v>
      </c>
      <c r="F4" s="12" t="s">
        <v>64</v>
      </c>
      <c r="G4" s="9" t="s">
        <v>56</v>
      </c>
      <c r="H4" s="10">
        <v>44599</v>
      </c>
      <c r="I4" s="11" t="s">
        <v>60</v>
      </c>
      <c r="J4" s="9" t="s">
        <v>31</v>
      </c>
      <c r="K4" s="12" t="s">
        <v>65</v>
      </c>
      <c r="L4" s="9" t="s">
        <v>31</v>
      </c>
      <c r="M4" s="9" t="s">
        <v>62</v>
      </c>
      <c r="N4" s="9" t="s">
        <v>33</v>
      </c>
      <c r="O4" s="9" t="s">
        <v>32</v>
      </c>
      <c r="P4" s="9" t="s">
        <v>31</v>
      </c>
      <c r="Q4" s="9" t="s">
        <v>31</v>
      </c>
      <c r="R4" s="9" t="s">
        <v>35</v>
      </c>
      <c r="S4" s="9"/>
      <c r="T4" s="9" t="s">
        <v>35</v>
      </c>
      <c r="U4" s="9"/>
      <c r="AA4" t="s">
        <v>48</v>
      </c>
      <c r="AC4" t="s">
        <v>33</v>
      </c>
      <c r="AD4" t="s">
        <v>32</v>
      </c>
      <c r="AE4" t="s">
        <v>24</v>
      </c>
      <c r="AF4" t="s">
        <v>36</v>
      </c>
      <c r="AH4" t="s">
        <v>22</v>
      </c>
    </row>
    <row r="5" spans="1:34" ht="47.25">
      <c r="A5" s="8" t="s">
        <v>66</v>
      </c>
      <c r="B5" s="9" t="s">
        <v>55</v>
      </c>
      <c r="C5" s="9" t="s">
        <v>56</v>
      </c>
      <c r="D5" s="8" t="s">
        <v>57</v>
      </c>
      <c r="E5" s="8" t="s">
        <v>58</v>
      </c>
      <c r="F5" s="8" t="s">
        <v>67</v>
      </c>
      <c r="G5" s="9" t="s">
        <v>56</v>
      </c>
      <c r="H5" s="10">
        <v>44617</v>
      </c>
      <c r="I5" s="11" t="s">
        <v>60</v>
      </c>
      <c r="J5" s="9" t="s">
        <v>31</v>
      </c>
      <c r="K5" s="8" t="s">
        <v>61</v>
      </c>
      <c r="L5" s="9" t="s">
        <v>31</v>
      </c>
      <c r="M5" s="9" t="s">
        <v>62</v>
      </c>
      <c r="N5" s="9" t="s">
        <v>33</v>
      </c>
      <c r="O5" s="9" t="s">
        <v>32</v>
      </c>
      <c r="P5" s="9" t="s">
        <v>31</v>
      </c>
      <c r="Q5" s="9" t="s">
        <v>31</v>
      </c>
      <c r="R5" s="9" t="s">
        <v>35</v>
      </c>
      <c r="S5" s="9"/>
      <c r="T5" s="9" t="s">
        <v>35</v>
      </c>
      <c r="U5" s="9"/>
      <c r="AA5" t="s">
        <v>49</v>
      </c>
      <c r="AE5" t="s">
        <v>38</v>
      </c>
      <c r="AF5" t="s">
        <v>45</v>
      </c>
    </row>
    <row r="6" spans="1:34" ht="47.25">
      <c r="A6" s="12" t="s">
        <v>68</v>
      </c>
      <c r="B6" s="9" t="s">
        <v>69</v>
      </c>
      <c r="C6" s="9" t="s">
        <v>56</v>
      </c>
      <c r="D6" s="8" t="s">
        <v>57</v>
      </c>
      <c r="E6" s="8" t="s">
        <v>58</v>
      </c>
      <c r="F6" s="12" t="s">
        <v>70</v>
      </c>
      <c r="G6" s="9" t="s">
        <v>56</v>
      </c>
      <c r="H6" s="10">
        <v>44629</v>
      </c>
      <c r="I6" s="11" t="s">
        <v>60</v>
      </c>
      <c r="J6" s="9" t="s">
        <v>31</v>
      </c>
      <c r="K6" s="12" t="s">
        <v>61</v>
      </c>
      <c r="L6" s="9" t="s">
        <v>31</v>
      </c>
      <c r="M6" s="9" t="s">
        <v>62</v>
      </c>
      <c r="N6" s="9" t="s">
        <v>33</v>
      </c>
      <c r="O6" s="9" t="s">
        <v>32</v>
      </c>
      <c r="P6" s="9" t="s">
        <v>31</v>
      </c>
      <c r="Q6" s="9" t="s">
        <v>31</v>
      </c>
      <c r="R6" s="9" t="s">
        <v>35</v>
      </c>
      <c r="S6" s="9"/>
      <c r="T6" s="9" t="s">
        <v>35</v>
      </c>
      <c r="U6" s="9"/>
      <c r="AA6" t="s">
        <v>50</v>
      </c>
      <c r="AE6" t="s">
        <v>39</v>
      </c>
    </row>
    <row r="7" spans="1:34" ht="31.5">
      <c r="A7" s="8" t="s">
        <v>71</v>
      </c>
      <c r="B7" s="9" t="s">
        <v>69</v>
      </c>
      <c r="C7" s="9" t="s">
        <v>56</v>
      </c>
      <c r="D7" s="8" t="s">
        <v>72</v>
      </c>
      <c r="E7" s="8" t="s">
        <v>58</v>
      </c>
      <c r="F7" s="8" t="s">
        <v>73</v>
      </c>
      <c r="G7" s="9" t="s">
        <v>56</v>
      </c>
      <c r="H7" s="10">
        <v>44644</v>
      </c>
      <c r="I7" s="11" t="s">
        <v>74</v>
      </c>
      <c r="J7" s="9" t="s">
        <v>31</v>
      </c>
      <c r="K7" s="8" t="s">
        <v>61</v>
      </c>
      <c r="L7" s="9" t="s">
        <v>31</v>
      </c>
      <c r="M7" s="9" t="s">
        <v>62</v>
      </c>
      <c r="N7" s="9" t="s">
        <v>33</v>
      </c>
      <c r="O7" s="9" t="s">
        <v>32</v>
      </c>
      <c r="P7" s="9" t="s">
        <v>31</v>
      </c>
      <c r="Q7" s="9" t="s">
        <v>31</v>
      </c>
      <c r="R7" s="9" t="s">
        <v>35</v>
      </c>
      <c r="S7" s="9"/>
      <c r="T7" s="9" t="s">
        <v>35</v>
      </c>
      <c r="U7" s="9"/>
      <c r="AA7" t="s">
        <v>51</v>
      </c>
      <c r="AE7" t="s">
        <v>25</v>
      </c>
      <c r="AH7" t="s">
        <v>22</v>
      </c>
    </row>
    <row r="8" spans="1:34" ht="15.75">
      <c r="A8" s="11" t="s">
        <v>75</v>
      </c>
      <c r="B8" s="9" t="s">
        <v>69</v>
      </c>
      <c r="C8" s="9" t="s">
        <v>56</v>
      </c>
      <c r="D8" s="12" t="s">
        <v>76</v>
      </c>
      <c r="E8" s="8" t="s">
        <v>58</v>
      </c>
      <c r="F8" s="12" t="s">
        <v>77</v>
      </c>
      <c r="G8" s="9" t="s">
        <v>56</v>
      </c>
      <c r="H8" s="10">
        <v>44659</v>
      </c>
      <c r="I8" s="11" t="s">
        <v>78</v>
      </c>
      <c r="J8" s="9" t="s">
        <v>31</v>
      </c>
      <c r="K8" s="12" t="s">
        <v>61</v>
      </c>
      <c r="L8" s="9" t="s">
        <v>31</v>
      </c>
      <c r="M8" s="9" t="s">
        <v>62</v>
      </c>
      <c r="N8" s="9" t="s">
        <v>33</v>
      </c>
      <c r="O8" s="9" t="s">
        <v>32</v>
      </c>
      <c r="P8" s="9" t="s">
        <v>31</v>
      </c>
      <c r="Q8" s="9" t="s">
        <v>31</v>
      </c>
      <c r="R8" s="9" t="s">
        <v>35</v>
      </c>
      <c r="S8" s="9"/>
      <c r="T8" s="9" t="s">
        <v>35</v>
      </c>
      <c r="U8" s="9"/>
      <c r="AA8" t="s">
        <v>52</v>
      </c>
      <c r="AE8" t="s">
        <v>40</v>
      </c>
      <c r="AH8" t="s">
        <v>22</v>
      </c>
    </row>
    <row r="9" spans="1:34" ht="47.25">
      <c r="A9" s="8" t="s">
        <v>79</v>
      </c>
      <c r="B9" s="9" t="s">
        <v>69</v>
      </c>
      <c r="C9" s="9" t="s">
        <v>80</v>
      </c>
      <c r="D9" s="8" t="s">
        <v>81</v>
      </c>
      <c r="E9" s="8" t="s">
        <v>58</v>
      </c>
      <c r="F9" s="8" t="s">
        <v>82</v>
      </c>
      <c r="G9" s="9" t="s">
        <v>80</v>
      </c>
      <c r="H9" s="10">
        <v>44674</v>
      </c>
      <c r="I9" s="11" t="s">
        <v>83</v>
      </c>
      <c r="J9" s="9" t="s">
        <v>31</v>
      </c>
      <c r="K9" s="8" t="s">
        <v>61</v>
      </c>
      <c r="L9" s="9" t="s">
        <v>31</v>
      </c>
      <c r="M9" s="9" t="s">
        <v>62</v>
      </c>
      <c r="N9" s="9" t="s">
        <v>33</v>
      </c>
      <c r="O9" s="9" t="s">
        <v>32</v>
      </c>
      <c r="P9" s="9" t="s">
        <v>31</v>
      </c>
      <c r="Q9" s="9" t="s">
        <v>31</v>
      </c>
      <c r="R9" s="9" t="s">
        <v>35</v>
      </c>
      <c r="S9" s="9"/>
      <c r="T9" s="9" t="s">
        <v>35</v>
      </c>
      <c r="U9" s="9"/>
      <c r="AA9" t="s">
        <v>53</v>
      </c>
      <c r="AE9" t="s">
        <v>41</v>
      </c>
      <c r="AH9" t="s">
        <v>22</v>
      </c>
    </row>
    <row r="10" spans="1:34" ht="31.5">
      <c r="A10" s="8" t="s">
        <v>84</v>
      </c>
      <c r="B10" s="9" t="s">
        <v>69</v>
      </c>
      <c r="C10" s="9" t="s">
        <v>85</v>
      </c>
      <c r="D10" s="8" t="s">
        <v>72</v>
      </c>
      <c r="E10" s="8" t="s">
        <v>58</v>
      </c>
      <c r="F10" s="8" t="s">
        <v>86</v>
      </c>
      <c r="G10" s="9" t="s">
        <v>85</v>
      </c>
      <c r="H10" s="10">
        <v>44704</v>
      </c>
      <c r="I10" s="11" t="s">
        <v>87</v>
      </c>
      <c r="J10" s="9" t="s">
        <v>31</v>
      </c>
      <c r="K10" s="8" t="s">
        <v>61</v>
      </c>
      <c r="L10" s="9" t="s">
        <v>31</v>
      </c>
      <c r="M10" s="9" t="s">
        <v>62</v>
      </c>
      <c r="N10" s="9" t="s">
        <v>33</v>
      </c>
      <c r="O10" s="9" t="s">
        <v>32</v>
      </c>
      <c r="P10" s="9" t="s">
        <v>31</v>
      </c>
      <c r="Q10" s="9" t="s">
        <v>31</v>
      </c>
      <c r="R10" s="9" t="s">
        <v>35</v>
      </c>
      <c r="S10" s="9"/>
      <c r="T10" s="9" t="s">
        <v>35</v>
      </c>
      <c r="U10" s="9"/>
      <c r="AA10" t="s">
        <v>54</v>
      </c>
      <c r="AE10" t="s">
        <v>26</v>
      </c>
      <c r="AH10" t="s">
        <v>22</v>
      </c>
    </row>
    <row r="11" spans="1:34" ht="15.75">
      <c r="A11" s="8" t="s">
        <v>88</v>
      </c>
      <c r="B11" s="9" t="s">
        <v>69</v>
      </c>
      <c r="C11" s="9" t="s">
        <v>89</v>
      </c>
      <c r="D11" s="8" t="s">
        <v>90</v>
      </c>
      <c r="E11" s="8" t="s">
        <v>58</v>
      </c>
      <c r="F11" s="8" t="s">
        <v>91</v>
      </c>
      <c r="G11" s="9" t="s">
        <v>89</v>
      </c>
      <c r="H11" s="10">
        <v>44734</v>
      </c>
      <c r="I11" s="11" t="s">
        <v>92</v>
      </c>
      <c r="J11" s="9" t="s">
        <v>31</v>
      </c>
      <c r="K11" s="8" t="s">
        <v>61</v>
      </c>
      <c r="L11" s="9" t="s">
        <v>31</v>
      </c>
      <c r="M11" s="9" t="s">
        <v>62</v>
      </c>
      <c r="N11" s="9" t="s">
        <v>33</v>
      </c>
      <c r="O11" s="9" t="s">
        <v>32</v>
      </c>
      <c r="P11" s="9" t="s">
        <v>31</v>
      </c>
      <c r="Q11" s="9" t="s">
        <v>31</v>
      </c>
      <c r="R11" s="9" t="s">
        <v>35</v>
      </c>
      <c r="S11" s="9"/>
      <c r="T11" s="9" t="s">
        <v>35</v>
      </c>
      <c r="U11" s="9"/>
      <c r="AE11" t="s">
        <v>27</v>
      </c>
      <c r="AH11" t="s">
        <v>22</v>
      </c>
    </row>
    <row r="12" spans="1:34" ht="63">
      <c r="A12" s="8" t="s">
        <v>93</v>
      </c>
      <c r="B12" s="9" t="s">
        <v>94</v>
      </c>
      <c r="C12" s="9" t="s">
        <v>95</v>
      </c>
      <c r="D12" s="13" t="s">
        <v>72</v>
      </c>
      <c r="E12" s="14" t="s">
        <v>96</v>
      </c>
      <c r="F12" s="15" t="s">
        <v>97</v>
      </c>
      <c r="G12" s="9" t="s">
        <v>95</v>
      </c>
      <c r="H12" s="10">
        <v>44764</v>
      </c>
      <c r="I12" s="16" t="s">
        <v>98</v>
      </c>
      <c r="J12" s="9" t="s">
        <v>31</v>
      </c>
      <c r="K12" s="8" t="s">
        <v>99</v>
      </c>
      <c r="L12" s="9" t="s">
        <v>31</v>
      </c>
      <c r="M12" s="9" t="s">
        <v>62</v>
      </c>
      <c r="N12" s="9" t="s">
        <v>33</v>
      </c>
      <c r="O12" s="9" t="s">
        <v>32</v>
      </c>
      <c r="P12" s="9" t="s">
        <v>31</v>
      </c>
      <c r="Q12" s="9" t="s">
        <v>31</v>
      </c>
      <c r="R12" s="9" t="s">
        <v>35</v>
      </c>
      <c r="S12" s="9"/>
      <c r="T12" s="9" t="s">
        <v>35</v>
      </c>
      <c r="U12" s="9"/>
      <c r="AE12" t="s">
        <v>28</v>
      </c>
      <c r="AH12" t="s">
        <v>22</v>
      </c>
    </row>
    <row r="13" spans="1:34" ht="63">
      <c r="A13" s="8" t="s">
        <v>100</v>
      </c>
      <c r="B13" s="9" t="s">
        <v>101</v>
      </c>
      <c r="C13" s="9" t="s">
        <v>89</v>
      </c>
      <c r="D13" s="13" t="s">
        <v>72</v>
      </c>
      <c r="E13" s="14" t="s">
        <v>96</v>
      </c>
      <c r="F13" s="15" t="s">
        <v>97</v>
      </c>
      <c r="G13" s="9" t="s">
        <v>89</v>
      </c>
      <c r="H13" s="10">
        <v>44622</v>
      </c>
      <c r="I13" s="16"/>
      <c r="J13" s="9" t="s">
        <v>31</v>
      </c>
      <c r="K13" s="8" t="s">
        <v>99</v>
      </c>
      <c r="L13" s="9" t="s">
        <v>31</v>
      </c>
      <c r="M13" s="9" t="s">
        <v>62</v>
      </c>
      <c r="N13" s="9"/>
      <c r="O13" s="9" t="s">
        <v>32</v>
      </c>
      <c r="P13" s="9" t="s">
        <v>31</v>
      </c>
      <c r="Q13" s="9" t="s">
        <v>31</v>
      </c>
      <c r="R13" s="9" t="s">
        <v>35</v>
      </c>
      <c r="S13" s="9"/>
      <c r="T13" s="9" t="s">
        <v>35</v>
      </c>
      <c r="U13" s="9"/>
      <c r="AE13" t="s">
        <v>29</v>
      </c>
      <c r="AH13" t="s">
        <v>22</v>
      </c>
    </row>
    <row r="14" spans="1:34" ht="53.25" customHeight="1">
      <c r="A14" s="8" t="s">
        <v>102</v>
      </c>
      <c r="B14" s="9" t="s">
        <v>103</v>
      </c>
      <c r="C14" s="9" t="s">
        <v>104</v>
      </c>
      <c r="D14" s="13" t="s">
        <v>72</v>
      </c>
      <c r="E14" s="14" t="s">
        <v>96</v>
      </c>
      <c r="F14" s="15" t="s">
        <v>97</v>
      </c>
      <c r="G14" s="9" t="s">
        <v>104</v>
      </c>
      <c r="H14" s="10">
        <v>44900</v>
      </c>
      <c r="I14" s="16"/>
      <c r="J14" s="9" t="s">
        <v>31</v>
      </c>
      <c r="K14" s="8" t="s">
        <v>99</v>
      </c>
      <c r="L14" s="9" t="s">
        <v>31</v>
      </c>
      <c r="M14" s="9" t="s">
        <v>62</v>
      </c>
      <c r="N14" s="9"/>
      <c r="O14" s="9" t="s">
        <v>32</v>
      </c>
      <c r="P14" s="9" t="s">
        <v>31</v>
      </c>
      <c r="Q14" s="9" t="s">
        <v>31</v>
      </c>
      <c r="R14" s="9" t="s">
        <v>35</v>
      </c>
      <c r="S14" s="9"/>
      <c r="T14" s="9" t="s">
        <v>35</v>
      </c>
      <c r="U14" s="9"/>
      <c r="AE14" t="s">
        <v>30</v>
      </c>
      <c r="AH14" t="s">
        <v>22</v>
      </c>
    </row>
    <row r="15" spans="1:34" ht="63">
      <c r="A15" s="12" t="s">
        <v>105</v>
      </c>
      <c r="B15" s="9" t="s">
        <v>106</v>
      </c>
      <c r="C15" s="9" t="s">
        <v>107</v>
      </c>
      <c r="D15" s="8" t="s">
        <v>108</v>
      </c>
      <c r="E15" s="12" t="s">
        <v>96</v>
      </c>
      <c r="F15" s="15" t="s">
        <v>97</v>
      </c>
      <c r="G15" s="9" t="s">
        <v>107</v>
      </c>
      <c r="H15" s="10">
        <v>44614</v>
      </c>
      <c r="I15" s="11"/>
      <c r="J15" s="9" t="s">
        <v>31</v>
      </c>
      <c r="K15" s="8" t="s">
        <v>99</v>
      </c>
      <c r="L15" s="9" t="s">
        <v>31</v>
      </c>
      <c r="M15" s="9" t="s">
        <v>62</v>
      </c>
      <c r="N15" s="9" t="s">
        <v>33</v>
      </c>
      <c r="O15" s="9" t="s">
        <v>32</v>
      </c>
      <c r="P15" s="9" t="s">
        <v>31</v>
      </c>
      <c r="Q15" s="9" t="s">
        <v>31</v>
      </c>
      <c r="R15" s="9" t="s">
        <v>35</v>
      </c>
      <c r="S15" s="9"/>
      <c r="T15" s="9" t="s">
        <v>35</v>
      </c>
      <c r="U15" s="9"/>
      <c r="AE15" t="s">
        <v>42</v>
      </c>
      <c r="AH15" t="s">
        <v>22</v>
      </c>
    </row>
    <row r="16" spans="1:34" ht="49.5" customHeight="1">
      <c r="A16" s="12" t="s">
        <v>109</v>
      </c>
      <c r="B16" s="9" t="s">
        <v>106</v>
      </c>
      <c r="C16" s="9" t="s">
        <v>104</v>
      </c>
      <c r="D16" s="8" t="s">
        <v>108</v>
      </c>
      <c r="E16" s="12" t="s">
        <v>96</v>
      </c>
      <c r="F16" s="15" t="s">
        <v>97</v>
      </c>
      <c r="G16" s="9" t="s">
        <v>104</v>
      </c>
      <c r="H16" s="10">
        <v>44726</v>
      </c>
      <c r="I16" s="11"/>
      <c r="J16" s="9" t="s">
        <v>31</v>
      </c>
      <c r="K16" s="8" t="s">
        <v>99</v>
      </c>
      <c r="L16" s="9" t="s">
        <v>31</v>
      </c>
      <c r="M16" s="9" t="s">
        <v>62</v>
      </c>
      <c r="N16" s="9" t="s">
        <v>33</v>
      </c>
      <c r="O16" s="9" t="s">
        <v>32</v>
      </c>
      <c r="P16" s="9" t="s">
        <v>31</v>
      </c>
      <c r="Q16" s="9" t="s">
        <v>31</v>
      </c>
      <c r="R16" s="9" t="s">
        <v>35</v>
      </c>
      <c r="S16" s="9"/>
      <c r="T16" s="9" t="s">
        <v>35</v>
      </c>
      <c r="U16" s="9"/>
      <c r="AE16" t="s">
        <v>43</v>
      </c>
      <c r="AH16" t="s">
        <v>22</v>
      </c>
    </row>
    <row r="17" spans="1:31" ht="42.75" customHeight="1">
      <c r="A17" s="12" t="s">
        <v>110</v>
      </c>
      <c r="B17" s="9" t="s">
        <v>106</v>
      </c>
      <c r="C17" s="9" t="s">
        <v>104</v>
      </c>
      <c r="D17" s="8" t="s">
        <v>108</v>
      </c>
      <c r="E17" s="12" t="s">
        <v>96</v>
      </c>
      <c r="F17" s="15" t="s">
        <v>97</v>
      </c>
      <c r="G17" s="9" t="s">
        <v>104</v>
      </c>
      <c r="H17" s="10">
        <v>44827</v>
      </c>
      <c r="I17" s="11"/>
      <c r="J17" s="9" t="s">
        <v>31</v>
      </c>
      <c r="K17" s="8" t="s">
        <v>99</v>
      </c>
      <c r="L17" s="9" t="s">
        <v>31</v>
      </c>
      <c r="M17" s="9" t="s">
        <v>62</v>
      </c>
      <c r="N17" s="9" t="s">
        <v>33</v>
      </c>
      <c r="O17" s="9" t="s">
        <v>32</v>
      </c>
      <c r="P17" s="9" t="s">
        <v>31</v>
      </c>
      <c r="Q17" s="9" t="s">
        <v>31</v>
      </c>
      <c r="R17" s="9" t="s">
        <v>35</v>
      </c>
      <c r="S17" s="9"/>
      <c r="T17" s="9" t="s">
        <v>35</v>
      </c>
      <c r="U17" s="9"/>
      <c r="AE17" t="s">
        <v>44</v>
      </c>
    </row>
    <row r="18" spans="1:31" ht="30" customHeight="1">
      <c r="A18" s="8" t="s">
        <v>111</v>
      </c>
      <c r="B18" s="9" t="s">
        <v>69</v>
      </c>
      <c r="C18" s="9" t="s">
        <v>104</v>
      </c>
      <c r="D18" s="15" t="s">
        <v>108</v>
      </c>
      <c r="E18" s="8" t="s">
        <v>112</v>
      </c>
      <c r="F18" s="15" t="s">
        <v>113</v>
      </c>
      <c r="G18" s="9" t="s">
        <v>104</v>
      </c>
      <c r="H18" s="10">
        <v>44564</v>
      </c>
      <c r="I18" s="11"/>
      <c r="J18" s="9" t="s">
        <v>31</v>
      </c>
      <c r="K18" s="8" t="s">
        <v>114</v>
      </c>
      <c r="L18" s="9" t="s">
        <v>31</v>
      </c>
      <c r="M18" s="9" t="s">
        <v>62</v>
      </c>
      <c r="N18" s="9" t="s">
        <v>33</v>
      </c>
      <c r="O18" s="9" t="s">
        <v>32</v>
      </c>
      <c r="P18" s="9" t="s">
        <v>31</v>
      </c>
      <c r="Q18" s="9" t="s">
        <v>31</v>
      </c>
      <c r="R18" s="9" t="s">
        <v>35</v>
      </c>
      <c r="S18" s="9"/>
      <c r="T18" s="9" t="s">
        <v>35</v>
      </c>
      <c r="U18" s="9"/>
    </row>
    <row r="19" spans="1:31" ht="28.5" customHeight="1">
      <c r="A19" s="8" t="s">
        <v>115</v>
      </c>
      <c r="B19" s="9" t="s">
        <v>55</v>
      </c>
      <c r="C19" s="9" t="s">
        <v>104</v>
      </c>
      <c r="D19" s="15" t="s">
        <v>108</v>
      </c>
      <c r="E19" s="8" t="s">
        <v>112</v>
      </c>
      <c r="F19" s="15" t="s">
        <v>113</v>
      </c>
      <c r="G19" s="9" t="s">
        <v>104</v>
      </c>
      <c r="H19" s="10">
        <v>44599</v>
      </c>
      <c r="I19" s="11"/>
      <c r="J19" s="9" t="s">
        <v>31</v>
      </c>
      <c r="K19" s="8" t="s">
        <v>114</v>
      </c>
      <c r="L19" s="9" t="s">
        <v>31</v>
      </c>
      <c r="M19" s="9" t="s">
        <v>62</v>
      </c>
      <c r="N19" s="9" t="s">
        <v>33</v>
      </c>
      <c r="O19" s="9" t="s">
        <v>32</v>
      </c>
      <c r="P19" s="9" t="s">
        <v>31</v>
      </c>
      <c r="Q19" s="9" t="s">
        <v>31</v>
      </c>
      <c r="R19" s="9" t="s">
        <v>35</v>
      </c>
      <c r="S19" s="9"/>
      <c r="T19" s="9" t="s">
        <v>35</v>
      </c>
      <c r="U19" s="9"/>
    </row>
    <row r="20" spans="1:31" ht="30" customHeight="1">
      <c r="A20" s="8" t="s">
        <v>116</v>
      </c>
      <c r="B20" s="9" t="s">
        <v>55</v>
      </c>
      <c r="C20" s="9" t="s">
        <v>104</v>
      </c>
      <c r="D20" s="15" t="s">
        <v>108</v>
      </c>
      <c r="E20" s="8" t="s">
        <v>112</v>
      </c>
      <c r="F20" s="15" t="s">
        <v>113</v>
      </c>
      <c r="G20" s="9" t="s">
        <v>104</v>
      </c>
      <c r="H20" s="10">
        <v>44627</v>
      </c>
      <c r="I20" s="11"/>
      <c r="J20" s="9" t="s">
        <v>31</v>
      </c>
      <c r="K20" s="8" t="s">
        <v>114</v>
      </c>
      <c r="L20" s="9" t="s">
        <v>31</v>
      </c>
      <c r="M20" s="9" t="s">
        <v>62</v>
      </c>
      <c r="N20" s="9" t="s">
        <v>33</v>
      </c>
      <c r="O20" s="9" t="s">
        <v>32</v>
      </c>
      <c r="P20" s="9" t="s">
        <v>31</v>
      </c>
      <c r="Q20" s="9" t="s">
        <v>31</v>
      </c>
      <c r="R20" s="9" t="s">
        <v>35</v>
      </c>
      <c r="S20" s="9"/>
      <c r="T20" s="9" t="s">
        <v>35</v>
      </c>
      <c r="U20" s="9"/>
    </row>
    <row r="21" spans="1:31" ht="28.5" customHeight="1">
      <c r="A21" s="8" t="s">
        <v>117</v>
      </c>
      <c r="B21" s="9" t="s">
        <v>55</v>
      </c>
      <c r="C21" s="9" t="s">
        <v>104</v>
      </c>
      <c r="D21" s="15" t="s">
        <v>108</v>
      </c>
      <c r="E21" s="8" t="s">
        <v>112</v>
      </c>
      <c r="F21" s="15" t="s">
        <v>113</v>
      </c>
      <c r="G21" s="9" t="s">
        <v>104</v>
      </c>
      <c r="H21" s="10">
        <v>44655</v>
      </c>
      <c r="I21" s="11"/>
      <c r="J21" s="9" t="s">
        <v>31</v>
      </c>
      <c r="K21" s="8" t="s">
        <v>114</v>
      </c>
      <c r="L21" s="9" t="s">
        <v>31</v>
      </c>
      <c r="M21" s="9" t="s">
        <v>62</v>
      </c>
      <c r="N21" s="9" t="s">
        <v>33</v>
      </c>
      <c r="O21" s="9" t="s">
        <v>32</v>
      </c>
      <c r="P21" s="9" t="s">
        <v>31</v>
      </c>
      <c r="Q21" s="9" t="s">
        <v>31</v>
      </c>
      <c r="R21" s="9" t="s">
        <v>35</v>
      </c>
      <c r="S21" s="9"/>
      <c r="T21" s="9" t="s">
        <v>35</v>
      </c>
      <c r="U21" s="9"/>
    </row>
    <row r="22" spans="1:31" ht="36" customHeight="1">
      <c r="A22" s="8" t="s">
        <v>118</v>
      </c>
      <c r="B22" s="9" t="s">
        <v>55</v>
      </c>
      <c r="C22" s="9" t="s">
        <v>104</v>
      </c>
      <c r="D22" s="15" t="s">
        <v>108</v>
      </c>
      <c r="E22" s="8" t="s">
        <v>112</v>
      </c>
      <c r="F22" s="15" t="s">
        <v>113</v>
      </c>
      <c r="G22" s="9" t="s">
        <v>104</v>
      </c>
      <c r="H22" s="10">
        <v>44683</v>
      </c>
      <c r="I22" s="11"/>
      <c r="J22" s="9" t="s">
        <v>31</v>
      </c>
      <c r="K22" s="8" t="s">
        <v>114</v>
      </c>
      <c r="L22" s="9" t="s">
        <v>31</v>
      </c>
      <c r="M22" s="9" t="s">
        <v>62</v>
      </c>
      <c r="N22" s="9" t="s">
        <v>33</v>
      </c>
      <c r="O22" s="9" t="s">
        <v>32</v>
      </c>
      <c r="P22" s="9" t="s">
        <v>31</v>
      </c>
      <c r="Q22" s="9" t="s">
        <v>31</v>
      </c>
      <c r="R22" s="9" t="s">
        <v>35</v>
      </c>
      <c r="S22" s="9"/>
      <c r="T22" s="9" t="s">
        <v>35</v>
      </c>
      <c r="U22" s="9"/>
    </row>
    <row r="23" spans="1:31" ht="47.25">
      <c r="A23" s="8" t="s">
        <v>119</v>
      </c>
      <c r="B23" s="9" t="s">
        <v>55</v>
      </c>
      <c r="C23" s="9" t="s">
        <v>104</v>
      </c>
      <c r="D23" s="15" t="s">
        <v>108</v>
      </c>
      <c r="E23" s="8" t="s">
        <v>112</v>
      </c>
      <c r="F23" s="15" t="s">
        <v>113</v>
      </c>
      <c r="G23" s="9" t="s">
        <v>104</v>
      </c>
      <c r="H23" s="10">
        <v>44718</v>
      </c>
      <c r="I23" s="11"/>
      <c r="J23" s="9" t="s">
        <v>31</v>
      </c>
      <c r="K23" s="8" t="s">
        <v>114</v>
      </c>
      <c r="L23" s="9" t="s">
        <v>31</v>
      </c>
      <c r="M23" s="9" t="s">
        <v>62</v>
      </c>
      <c r="N23" s="9" t="s">
        <v>33</v>
      </c>
      <c r="O23" s="9" t="s">
        <v>32</v>
      </c>
      <c r="P23" s="9" t="s">
        <v>31</v>
      </c>
      <c r="Q23" s="9" t="s">
        <v>31</v>
      </c>
      <c r="R23" s="9" t="s">
        <v>35</v>
      </c>
      <c r="S23" s="9"/>
      <c r="T23" s="9" t="s">
        <v>35</v>
      </c>
      <c r="U23" s="9"/>
    </row>
    <row r="24" spans="1:31" ht="47.25">
      <c r="A24" s="8" t="s">
        <v>120</v>
      </c>
      <c r="B24" s="9" t="s">
        <v>55</v>
      </c>
      <c r="C24" s="9" t="s">
        <v>104</v>
      </c>
      <c r="D24" s="15" t="s">
        <v>108</v>
      </c>
      <c r="E24" s="8" t="s">
        <v>112</v>
      </c>
      <c r="F24" s="15" t="s">
        <v>113</v>
      </c>
      <c r="G24" s="9" t="s">
        <v>104</v>
      </c>
      <c r="H24" s="10">
        <v>44746</v>
      </c>
      <c r="I24" s="11"/>
      <c r="J24" s="9" t="s">
        <v>31</v>
      </c>
      <c r="K24" s="8" t="s">
        <v>114</v>
      </c>
      <c r="L24" s="9" t="s">
        <v>31</v>
      </c>
      <c r="M24" s="9" t="s">
        <v>62</v>
      </c>
      <c r="N24" s="9" t="s">
        <v>33</v>
      </c>
      <c r="O24" s="9" t="s">
        <v>32</v>
      </c>
      <c r="P24" s="9" t="s">
        <v>31</v>
      </c>
      <c r="Q24" s="9" t="s">
        <v>31</v>
      </c>
      <c r="R24" s="9" t="s">
        <v>35</v>
      </c>
      <c r="S24" s="9"/>
      <c r="T24" s="9" t="s">
        <v>35</v>
      </c>
      <c r="U24" s="9"/>
    </row>
    <row r="25" spans="1:31" ht="47.25">
      <c r="A25" s="8" t="s">
        <v>121</v>
      </c>
      <c r="B25" s="9" t="s">
        <v>55</v>
      </c>
      <c r="C25" s="9" t="s">
        <v>104</v>
      </c>
      <c r="D25" s="15" t="s">
        <v>108</v>
      </c>
      <c r="E25" s="8" t="s">
        <v>112</v>
      </c>
      <c r="F25" s="15" t="s">
        <v>113</v>
      </c>
      <c r="G25" s="9" t="s">
        <v>104</v>
      </c>
      <c r="H25" s="10">
        <v>44774</v>
      </c>
      <c r="I25" s="11"/>
      <c r="J25" s="9" t="s">
        <v>31</v>
      </c>
      <c r="K25" s="8" t="s">
        <v>114</v>
      </c>
      <c r="L25" s="9" t="s">
        <v>31</v>
      </c>
      <c r="M25" s="9" t="s">
        <v>62</v>
      </c>
      <c r="N25" s="9" t="s">
        <v>33</v>
      </c>
      <c r="O25" s="9" t="s">
        <v>32</v>
      </c>
      <c r="P25" s="9" t="s">
        <v>31</v>
      </c>
      <c r="Q25" s="9" t="s">
        <v>31</v>
      </c>
      <c r="R25" s="9" t="s">
        <v>35</v>
      </c>
      <c r="S25" s="9"/>
      <c r="T25" s="9" t="s">
        <v>35</v>
      </c>
      <c r="U25" s="9"/>
    </row>
    <row r="26" spans="1:31" ht="47.25">
      <c r="A26" s="8" t="s">
        <v>122</v>
      </c>
      <c r="B26" s="9" t="s">
        <v>55</v>
      </c>
      <c r="C26" s="9" t="s">
        <v>104</v>
      </c>
      <c r="D26" s="15" t="s">
        <v>108</v>
      </c>
      <c r="E26" s="8" t="s">
        <v>112</v>
      </c>
      <c r="F26" s="15" t="s">
        <v>113</v>
      </c>
      <c r="G26" s="9" t="s">
        <v>104</v>
      </c>
      <c r="H26" s="10">
        <v>44809</v>
      </c>
      <c r="I26" s="11"/>
      <c r="J26" s="9" t="s">
        <v>31</v>
      </c>
      <c r="K26" s="8" t="s">
        <v>114</v>
      </c>
      <c r="L26" s="9" t="s">
        <v>31</v>
      </c>
      <c r="M26" s="9" t="s">
        <v>62</v>
      </c>
      <c r="N26" s="9" t="s">
        <v>33</v>
      </c>
      <c r="O26" s="9" t="s">
        <v>32</v>
      </c>
      <c r="P26" s="9" t="s">
        <v>31</v>
      </c>
      <c r="Q26" s="9" t="s">
        <v>31</v>
      </c>
      <c r="R26" s="9" t="s">
        <v>35</v>
      </c>
      <c r="S26" s="9"/>
      <c r="T26" s="9" t="s">
        <v>35</v>
      </c>
      <c r="U26" s="9"/>
    </row>
    <row r="27" spans="1:31" ht="47.25">
      <c r="A27" s="8" t="s">
        <v>123</v>
      </c>
      <c r="B27" s="9" t="s">
        <v>55</v>
      </c>
      <c r="C27" s="9" t="s">
        <v>104</v>
      </c>
      <c r="D27" s="15" t="s">
        <v>108</v>
      </c>
      <c r="E27" s="8" t="s">
        <v>112</v>
      </c>
      <c r="F27" s="15" t="s">
        <v>113</v>
      </c>
      <c r="G27" s="9" t="s">
        <v>104</v>
      </c>
      <c r="H27" s="10">
        <v>44837</v>
      </c>
      <c r="I27" s="11"/>
      <c r="J27" s="9" t="s">
        <v>31</v>
      </c>
      <c r="K27" s="8" t="s">
        <v>114</v>
      </c>
      <c r="L27" s="9" t="s">
        <v>31</v>
      </c>
      <c r="M27" s="9" t="s">
        <v>62</v>
      </c>
      <c r="N27" s="9" t="s">
        <v>33</v>
      </c>
      <c r="O27" s="9" t="s">
        <v>32</v>
      </c>
      <c r="P27" s="9" t="s">
        <v>31</v>
      </c>
      <c r="Q27" s="9" t="s">
        <v>31</v>
      </c>
      <c r="R27" s="9" t="s">
        <v>35</v>
      </c>
      <c r="S27" s="9"/>
      <c r="T27" s="9" t="s">
        <v>35</v>
      </c>
      <c r="U27" s="9"/>
    </row>
    <row r="28" spans="1:31" ht="47.25">
      <c r="A28" s="8" t="s">
        <v>124</v>
      </c>
      <c r="B28" s="9" t="s">
        <v>55</v>
      </c>
      <c r="C28" s="9" t="s">
        <v>104</v>
      </c>
      <c r="D28" s="15" t="s">
        <v>108</v>
      </c>
      <c r="E28" s="8" t="s">
        <v>112</v>
      </c>
      <c r="F28" s="15" t="s">
        <v>113</v>
      </c>
      <c r="G28" s="9" t="s">
        <v>104</v>
      </c>
      <c r="H28" s="10">
        <v>44872</v>
      </c>
      <c r="I28" s="11"/>
      <c r="J28" s="9" t="s">
        <v>31</v>
      </c>
      <c r="K28" s="8" t="s">
        <v>114</v>
      </c>
      <c r="L28" s="9" t="s">
        <v>31</v>
      </c>
      <c r="M28" s="9" t="s">
        <v>62</v>
      </c>
      <c r="N28" s="9" t="s">
        <v>33</v>
      </c>
      <c r="O28" s="9" t="s">
        <v>32</v>
      </c>
      <c r="P28" s="9" t="s">
        <v>31</v>
      </c>
      <c r="Q28" s="9" t="s">
        <v>31</v>
      </c>
      <c r="R28" s="9" t="s">
        <v>35</v>
      </c>
      <c r="S28" s="9"/>
      <c r="T28" s="9" t="s">
        <v>35</v>
      </c>
      <c r="U28" s="9"/>
    </row>
    <row r="29" spans="1:31" ht="47.25">
      <c r="A29" s="8" t="s">
        <v>125</v>
      </c>
      <c r="B29" s="9" t="s">
        <v>69</v>
      </c>
      <c r="C29" s="9" t="s">
        <v>104</v>
      </c>
      <c r="D29" s="15" t="s">
        <v>108</v>
      </c>
      <c r="E29" s="8" t="s">
        <v>112</v>
      </c>
      <c r="F29" s="15" t="s">
        <v>113</v>
      </c>
      <c r="G29" s="9" t="s">
        <v>104</v>
      </c>
      <c r="H29" s="10">
        <v>44905</v>
      </c>
      <c r="I29" s="11"/>
      <c r="J29" s="9" t="s">
        <v>31</v>
      </c>
      <c r="K29" s="8" t="s">
        <v>114</v>
      </c>
      <c r="L29" s="9" t="s">
        <v>31</v>
      </c>
      <c r="M29" s="9" t="s">
        <v>62</v>
      </c>
      <c r="N29" s="9" t="s">
        <v>33</v>
      </c>
      <c r="O29" s="9" t="s">
        <v>32</v>
      </c>
      <c r="P29" s="9" t="s">
        <v>31</v>
      </c>
      <c r="Q29" s="9" t="s">
        <v>31</v>
      </c>
      <c r="R29" s="9" t="s">
        <v>35</v>
      </c>
      <c r="S29" s="9"/>
      <c r="T29" s="9" t="s">
        <v>35</v>
      </c>
      <c r="U29" s="9"/>
    </row>
    <row r="30" spans="1:31" ht="47.25">
      <c r="A30" s="12" t="s">
        <v>126</v>
      </c>
      <c r="B30" s="9" t="s">
        <v>127</v>
      </c>
      <c r="C30" s="9" t="s">
        <v>128</v>
      </c>
      <c r="D30" s="11" t="s">
        <v>108</v>
      </c>
      <c r="E30" s="12" t="s">
        <v>129</v>
      </c>
      <c r="F30" s="11" t="s">
        <v>130</v>
      </c>
      <c r="G30" s="9" t="s">
        <v>128</v>
      </c>
      <c r="H30" s="10">
        <v>44794</v>
      </c>
      <c r="I30" s="11"/>
      <c r="J30" s="9" t="s">
        <v>31</v>
      </c>
      <c r="K30" s="11" t="s">
        <v>131</v>
      </c>
      <c r="L30" s="9" t="s">
        <v>31</v>
      </c>
      <c r="M30" s="9" t="s">
        <v>62</v>
      </c>
      <c r="N30" s="9" t="s">
        <v>33</v>
      </c>
      <c r="O30" s="9" t="s">
        <v>32</v>
      </c>
      <c r="P30" s="9" t="s">
        <v>31</v>
      </c>
      <c r="Q30" s="9" t="s">
        <v>31</v>
      </c>
      <c r="R30" s="9" t="s">
        <v>35</v>
      </c>
      <c r="S30" s="9"/>
      <c r="T30" s="9" t="s">
        <v>35</v>
      </c>
      <c r="U30" s="9"/>
    </row>
    <row r="31" spans="1:31" ht="15.75">
      <c r="A31" s="8" t="s">
        <v>132</v>
      </c>
      <c r="B31" s="9" t="s">
        <v>133</v>
      </c>
      <c r="C31" s="9" t="s">
        <v>134</v>
      </c>
      <c r="D31" s="15" t="s">
        <v>108</v>
      </c>
      <c r="E31" s="8" t="s">
        <v>135</v>
      </c>
      <c r="F31" s="8" t="s">
        <v>59</v>
      </c>
      <c r="G31" s="9" t="s">
        <v>134</v>
      </c>
      <c r="H31" s="10">
        <v>44809</v>
      </c>
      <c r="I31" s="15"/>
      <c r="J31" s="9" t="s">
        <v>31</v>
      </c>
      <c r="K31" s="8" t="s">
        <v>136</v>
      </c>
      <c r="L31" s="9" t="s">
        <v>31</v>
      </c>
      <c r="M31" s="9" t="s">
        <v>62</v>
      </c>
      <c r="N31" s="9" t="s">
        <v>33</v>
      </c>
      <c r="O31" s="9" t="s">
        <v>31</v>
      </c>
      <c r="P31" s="9" t="s">
        <v>31</v>
      </c>
      <c r="Q31" s="9" t="s">
        <v>31</v>
      </c>
      <c r="R31" s="9" t="s">
        <v>35</v>
      </c>
      <c r="S31" s="9"/>
      <c r="T31" s="9" t="s">
        <v>35</v>
      </c>
      <c r="U31" s="9"/>
    </row>
    <row r="32" spans="1:31" ht="31.5">
      <c r="A32" s="8" t="s">
        <v>137</v>
      </c>
      <c r="B32" s="9" t="s">
        <v>138</v>
      </c>
      <c r="C32" s="9" t="s">
        <v>89</v>
      </c>
      <c r="D32" s="8" t="s">
        <v>139</v>
      </c>
      <c r="E32" s="17" t="s">
        <v>140</v>
      </c>
      <c r="F32" s="15" t="s">
        <v>141</v>
      </c>
      <c r="G32" s="9" t="s">
        <v>89</v>
      </c>
      <c r="H32" s="10">
        <v>44840</v>
      </c>
      <c r="I32" s="11"/>
      <c r="J32" s="9" t="s">
        <v>31</v>
      </c>
      <c r="K32" s="8" t="s">
        <v>142</v>
      </c>
      <c r="L32" s="9" t="s">
        <v>31</v>
      </c>
      <c r="M32" s="9" t="s">
        <v>62</v>
      </c>
      <c r="N32" s="9" t="s">
        <v>33</v>
      </c>
      <c r="O32" s="9" t="s">
        <v>32</v>
      </c>
      <c r="P32" s="9" t="s">
        <v>31</v>
      </c>
      <c r="Q32" s="9" t="s">
        <v>31</v>
      </c>
      <c r="R32" s="9" t="s">
        <v>35</v>
      </c>
      <c r="S32" s="9"/>
      <c r="T32" s="9" t="s">
        <v>35</v>
      </c>
      <c r="U32" s="9"/>
    </row>
    <row r="33" spans="1:21" ht="31.5">
      <c r="A33" s="12" t="s">
        <v>143</v>
      </c>
      <c r="B33" s="9" t="s">
        <v>144</v>
      </c>
      <c r="C33" s="9" t="s">
        <v>89</v>
      </c>
      <c r="D33" s="12" t="s">
        <v>145</v>
      </c>
      <c r="E33" s="18" t="s">
        <v>146</v>
      </c>
      <c r="F33" s="11" t="s">
        <v>147</v>
      </c>
      <c r="G33" s="9" t="s">
        <v>89</v>
      </c>
      <c r="H33" s="10">
        <v>44855</v>
      </c>
      <c r="I33" s="11"/>
      <c r="J33" s="9" t="s">
        <v>31</v>
      </c>
      <c r="K33" s="9" t="s">
        <v>142</v>
      </c>
      <c r="L33" s="9" t="s">
        <v>31</v>
      </c>
      <c r="M33" s="9" t="s">
        <v>62</v>
      </c>
      <c r="N33" s="9" t="s">
        <v>33</v>
      </c>
      <c r="O33" s="9" t="s">
        <v>32</v>
      </c>
      <c r="P33" s="9" t="s">
        <v>31</v>
      </c>
      <c r="Q33" s="9" t="s">
        <v>31</v>
      </c>
      <c r="R33" s="9" t="s">
        <v>35</v>
      </c>
      <c r="S33" s="9"/>
      <c r="T33" s="9" t="s">
        <v>35</v>
      </c>
      <c r="U33" s="9"/>
    </row>
    <row r="34" spans="1:21" ht="31.5">
      <c r="A34" s="8" t="s">
        <v>148</v>
      </c>
      <c r="B34" s="9" t="s">
        <v>149</v>
      </c>
      <c r="C34" s="9" t="s">
        <v>89</v>
      </c>
      <c r="D34" s="8" t="s">
        <v>150</v>
      </c>
      <c r="E34" s="19" t="s">
        <v>151</v>
      </c>
      <c r="F34" s="11" t="s">
        <v>152</v>
      </c>
      <c r="G34" s="9" t="s">
        <v>89</v>
      </c>
      <c r="H34" s="10">
        <v>44870</v>
      </c>
      <c r="I34" s="11"/>
      <c r="J34" s="9" t="s">
        <v>31</v>
      </c>
      <c r="K34" s="8" t="s">
        <v>142</v>
      </c>
      <c r="L34" s="9" t="s">
        <v>31</v>
      </c>
      <c r="M34" s="9" t="s">
        <v>62</v>
      </c>
      <c r="N34" s="9" t="s">
        <v>33</v>
      </c>
      <c r="O34" s="9" t="s">
        <v>32</v>
      </c>
      <c r="P34" s="9" t="s">
        <v>31</v>
      </c>
      <c r="Q34" s="9" t="s">
        <v>31</v>
      </c>
      <c r="R34" s="9" t="s">
        <v>35</v>
      </c>
      <c r="S34" s="9"/>
      <c r="T34" s="9" t="s">
        <v>35</v>
      </c>
      <c r="U34" s="9"/>
    </row>
    <row r="35" spans="1:21" ht="31.5">
      <c r="A35" s="9" t="s">
        <v>153</v>
      </c>
      <c r="B35" s="9" t="s">
        <v>69</v>
      </c>
      <c r="C35" s="9" t="s">
        <v>154</v>
      </c>
      <c r="D35" s="9" t="s">
        <v>108</v>
      </c>
      <c r="E35" s="9" t="s">
        <v>155</v>
      </c>
      <c r="F35" s="9" t="s">
        <v>156</v>
      </c>
      <c r="G35" s="9" t="s">
        <v>154</v>
      </c>
      <c r="H35" s="10">
        <v>44626</v>
      </c>
      <c r="I35" s="9" t="s">
        <v>157</v>
      </c>
      <c r="J35" s="9" t="s">
        <v>31</v>
      </c>
      <c r="K35" s="15" t="s">
        <v>158</v>
      </c>
      <c r="L35" s="9" t="s">
        <v>31</v>
      </c>
      <c r="M35" s="9" t="s">
        <v>159</v>
      </c>
      <c r="N35" s="9" t="s">
        <v>33</v>
      </c>
      <c r="O35" s="9" t="s">
        <v>32</v>
      </c>
      <c r="P35" s="9" t="s">
        <v>32</v>
      </c>
      <c r="Q35" s="9" t="s">
        <v>31</v>
      </c>
      <c r="R35" s="9" t="s">
        <v>35</v>
      </c>
      <c r="S35" s="9"/>
      <c r="T35" s="9" t="s">
        <v>35</v>
      </c>
      <c r="U35" s="9"/>
    </row>
    <row r="36" spans="1:21">
      <c r="D36" t="s">
        <v>22</v>
      </c>
    </row>
    <row r="37" spans="1:21">
      <c r="E37" t="s">
        <v>22</v>
      </c>
    </row>
    <row r="38" spans="1:21" ht="27.75">
      <c r="A38" s="41" t="s">
        <v>7</v>
      </c>
      <c r="B38" s="42"/>
      <c r="C38" s="39" t="s">
        <v>23</v>
      </c>
      <c r="D38" s="40"/>
      <c r="E38" s="37" t="s">
        <v>6</v>
      </c>
      <c r="F38" s="38"/>
      <c r="G38" s="4" t="s">
        <v>167</v>
      </c>
    </row>
    <row r="39" spans="1:21" ht="27.75">
      <c r="A39" s="33" t="s">
        <v>162</v>
      </c>
      <c r="B39" s="34"/>
      <c r="C39" s="23" t="s">
        <v>161</v>
      </c>
      <c r="D39" s="24"/>
      <c r="E39" s="29" t="s">
        <v>165</v>
      </c>
      <c r="F39" s="30"/>
      <c r="G39" s="20" t="s">
        <v>168</v>
      </c>
    </row>
    <row r="40" spans="1:21" ht="27.75" customHeight="1">
      <c r="A40" s="30" t="s">
        <v>163</v>
      </c>
      <c r="B40" s="36"/>
      <c r="C40" s="25"/>
      <c r="D40" s="26"/>
      <c r="E40" s="29" t="s">
        <v>166</v>
      </c>
      <c r="F40" s="30"/>
    </row>
    <row r="41" spans="1:21" ht="27.75" customHeight="1">
      <c r="A41" s="21" t="s">
        <v>164</v>
      </c>
      <c r="B41" s="22"/>
      <c r="C41" s="27"/>
      <c r="D41" s="28"/>
      <c r="E41" s="29" t="s">
        <v>5</v>
      </c>
      <c r="F41" s="30"/>
    </row>
  </sheetData>
  <mergeCells count="13">
    <mergeCell ref="H2:M2"/>
    <mergeCell ref="A1:G1"/>
    <mergeCell ref="A39:B39"/>
    <mergeCell ref="A2:G2"/>
    <mergeCell ref="A40:B40"/>
    <mergeCell ref="E38:F38"/>
    <mergeCell ref="C38:D38"/>
    <mergeCell ref="A38:B38"/>
    <mergeCell ref="A41:B41"/>
    <mergeCell ref="C39:D41"/>
    <mergeCell ref="E39:F39"/>
    <mergeCell ref="E40:F40"/>
    <mergeCell ref="E41:F41"/>
  </mergeCells>
  <dataValidations count="4">
    <dataValidation type="list" allowBlank="1" showInputMessage="1" showErrorMessage="1" sqref="D4:D6" xr:uid="{00000000-0002-0000-0000-000000000000}">
      <formula1>#REF!</formula1>
    </dataValidation>
    <dataValidation type="list" allowBlank="1" showInputMessage="1" showErrorMessage="1" sqref="L35 I4:J35 O4:Q35" xr:uid="{00000000-0002-0000-0000-000001000000}">
      <formula1>$AD$4:$AD$4</formula1>
    </dataValidation>
    <dataValidation type="list" allowBlank="1" showInputMessage="1" showErrorMessage="1" sqref="N4:N35" xr:uid="{00000000-0002-0000-0000-000002000000}">
      <formula1>$AC$4:$AC$4</formula1>
    </dataValidation>
    <dataValidation type="list" allowBlank="1" showInputMessage="1" showErrorMessage="1" sqref="R4:R35 T4:T35" xr:uid="{00000000-0002-0000-0000-000003000000}">
      <formula1>$AF$4:$AF$5</formula1>
    </dataValidation>
  </dataValidations>
  <pageMargins left="0.25" right="0.25" top="0.75" bottom="0.75" header="0.3" footer="0.3"/>
  <pageSetup paperSize="9" orientation="landscape" r:id="rId1"/>
  <headerFooter>
    <oddFooter>&amp;C&amp;1#&amp;"Calibri"&amp;10&amp;K0000FFClassification: Strict مقيدٍ</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vt:i4>
      </vt:variant>
    </vt:vector>
  </HeadingPairs>
  <TitlesOfParts>
    <vt:vector size="1" baseType="lpstr">
      <vt:lpstr>ورقة1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2024-01-30T11:51:45Z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ebf2f5-dee6-403f-8a2a-296d92d3ce27_Enabled">
    <vt:lpwstr>true</vt:lpwstr>
  </property>
  <property fmtid="{D5CDD505-2E9C-101B-9397-08002B2CF9AE}" pid="3" name="MSIP_Label_5cebf2f5-dee6-403f-8a2a-296d92d3ce27_SetDate">
    <vt:lpwstr>2023-01-31T11:11:38Z</vt:lpwstr>
  </property>
  <property fmtid="{D5CDD505-2E9C-101B-9397-08002B2CF9AE}" pid="4" name="MSIP_Label_5cebf2f5-dee6-403f-8a2a-296d92d3ce27_Method">
    <vt:lpwstr>Standard</vt:lpwstr>
  </property>
  <property fmtid="{D5CDD505-2E9C-101B-9397-08002B2CF9AE}" pid="5" name="MSIP_Label_5cebf2f5-dee6-403f-8a2a-296d92d3ce27_Name">
    <vt:lpwstr>Internal</vt:lpwstr>
  </property>
  <property fmtid="{D5CDD505-2E9C-101B-9397-08002B2CF9AE}" pid="6" name="MSIP_Label_5cebf2f5-dee6-403f-8a2a-296d92d3ce27_SiteId">
    <vt:lpwstr>7c65bb51-39b0-4cd9-bcdd-b68d86af1a8c</vt:lpwstr>
  </property>
  <property fmtid="{D5CDD505-2E9C-101B-9397-08002B2CF9AE}" pid="7" name="MSIP_Label_5cebf2f5-dee6-403f-8a2a-296d92d3ce27_ActionId">
    <vt:lpwstr>18e8e633-e1e7-4647-bcf1-5672256cdbcd</vt:lpwstr>
  </property>
  <property fmtid="{D5CDD505-2E9C-101B-9397-08002B2CF9AE}" pid="8" name="MSIP_Label_5cebf2f5-dee6-403f-8a2a-296d92d3ce27_ContentBits">
    <vt:lpwstr>3</vt:lpwstr>
  </property>
</Properties>
</file>